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95" yWindow="465" windowWidth="20730" windowHeight="11760"/>
  </bookViews>
  <sheets>
    <sheet name="PAGE" sheetId="1" r:id="rId1"/>
  </sheets>
  <calcPr calcId="145621"/>
</workbook>
</file>

<file path=xl/calcChain.xml><?xml version="1.0" encoding="utf-8"?>
<calcChain xmlns="http://schemas.openxmlformats.org/spreadsheetml/2006/main">
  <c r="J8" i="1" l="1"/>
  <c r="J9" i="1"/>
  <c r="I48" i="1" s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7" i="1"/>
</calcChain>
</file>

<file path=xl/sharedStrings.xml><?xml version="1.0" encoding="utf-8"?>
<sst xmlns="http://schemas.openxmlformats.org/spreadsheetml/2006/main" count="103" uniqueCount="71">
  <si>
    <t>REFERENCE</t>
  </si>
  <si>
    <t>COULEUR</t>
  </si>
  <si>
    <t>S</t>
  </si>
  <si>
    <t>M</t>
  </si>
  <si>
    <t>L</t>
  </si>
  <si>
    <t>XL</t>
  </si>
  <si>
    <t>XXL</t>
  </si>
  <si>
    <t>TOTAL</t>
  </si>
  <si>
    <t>TEE SHIRT DIESEL</t>
  </si>
  <si>
    <t>DESIGNATION</t>
  </si>
  <si>
    <t>T-JOE</t>
  </si>
  <si>
    <t>T-NUCK</t>
  </si>
  <si>
    <t>T ILOVE R</t>
  </si>
  <si>
    <t>T-COPPER-RAGS</t>
  </si>
  <si>
    <t>00AHIO 0RAIR 900</t>
  </si>
  <si>
    <t>T-ACHEL-RS</t>
  </si>
  <si>
    <t>T8-DIESEL</t>
  </si>
  <si>
    <t>OOS7S4</t>
  </si>
  <si>
    <t>DVL</t>
  </si>
  <si>
    <t>OOSAG1</t>
  </si>
  <si>
    <t>T9 MOHICAN</t>
  </si>
  <si>
    <t>81E</t>
  </si>
  <si>
    <t xml:space="preserve">00S4Y1 </t>
  </si>
  <si>
    <t>51P</t>
  </si>
  <si>
    <t>00S4Y1</t>
  </si>
  <si>
    <t>OOSC4C</t>
  </si>
  <si>
    <t>HITA</t>
  </si>
  <si>
    <t xml:space="preserve">00SVTS </t>
  </si>
  <si>
    <t>OOCQ7X</t>
  </si>
  <si>
    <t xml:space="preserve">00AHIO </t>
  </si>
  <si>
    <t xml:space="preserve">00S8ZP </t>
  </si>
  <si>
    <t>00SAGO 0W91B 100</t>
  </si>
  <si>
    <t>MANFACE</t>
  </si>
  <si>
    <t>OOSC43</t>
  </si>
  <si>
    <t>NITARE</t>
  </si>
  <si>
    <t>OOSGFJ</t>
  </si>
  <si>
    <t>AETHALAS</t>
  </si>
  <si>
    <t>OOCQGN</t>
  </si>
  <si>
    <t>ELFAX</t>
  </si>
  <si>
    <t>94G</t>
  </si>
  <si>
    <t>OOSC4W</t>
  </si>
  <si>
    <t>FEDDO</t>
  </si>
  <si>
    <t>51F</t>
  </si>
  <si>
    <t>OOAJRB</t>
  </si>
  <si>
    <t>WEBMARWA</t>
  </si>
  <si>
    <t>89R</t>
  </si>
  <si>
    <t>OOS8ZS</t>
  </si>
  <si>
    <t>WEDDING</t>
  </si>
  <si>
    <t>OOSC4J</t>
  </si>
  <si>
    <t>ADAL</t>
  </si>
  <si>
    <t>OOSHOO</t>
  </si>
  <si>
    <t>FUSAE</t>
  </si>
  <si>
    <t>OOSHXR</t>
  </si>
  <si>
    <t>OWLY</t>
  </si>
  <si>
    <t>OOCY1L</t>
  </si>
  <si>
    <t>WILD</t>
  </si>
  <si>
    <t>OOCOJ7</t>
  </si>
  <si>
    <t>OCTAV</t>
  </si>
  <si>
    <t>OOCQJ9</t>
  </si>
  <si>
    <t>NUENTE</t>
  </si>
  <si>
    <t xml:space="preserve">00CWCS </t>
  </si>
  <si>
    <t>00CWCS</t>
  </si>
  <si>
    <t>8DM</t>
  </si>
  <si>
    <t>OOSAWG</t>
  </si>
  <si>
    <t>SHELDED</t>
  </si>
  <si>
    <t>OOSEQA</t>
  </si>
  <si>
    <t>ROLT</t>
  </si>
  <si>
    <t>OOAC5O</t>
  </si>
  <si>
    <t>BALDER</t>
  </si>
  <si>
    <t>PHOTO</t>
  </si>
  <si>
    <t>8EK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</si>
</sst>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##000000;###000000"/>
    <numFmt numFmtId="165" formatCode="###0;###0"/>
    <numFmt numFmtId="166" formatCode="_-* #,##0\ _€_-;\-* #,##0\ _€_-;_-* &quot;-&quot;??\ _€_-;_-@_-"/>
  </numFmts>
  <fonts count="9" x14ac:knownFonts="1">
    <font>
      <sz val="10"/>
      <color rgb="FF000000"/>
      <name val="Times New Roman"/>
      <charset val="204"/>
    </font>
    <font>
      <sz val="10"/>
      <color indexed="8"/>
      <name val="Times New Roman"/>
      <family val="1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7"/>
      <color indexed="8"/>
      <name val="Arial"/>
      <family val="2"/>
    </font>
    <font>
      <b/>
      <sz val="24"/>
      <color indexed="8"/>
      <name val="Arial"/>
      <family val="2"/>
    </font>
    <font>
      <b/>
      <sz val="18"/>
      <name val="Arial"/>
      <family val="2"/>
    </font>
    <font>
      <b/>
      <sz val="18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 applyFill="1" applyBorder="1" applyAlignment="1">
      <alignment horizontal="left" vertical="top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166" fontId="2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6" fontId="2" fillId="0" borderId="2" xfId="1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166" fontId="2" fillId="0" borderId="3" xfId="1" applyNumberFormat="1" applyFont="1" applyFill="1" applyBorder="1" applyAlignment="1">
      <alignment horizontal="center" vertical="center" wrapText="1"/>
    </xf>
    <xf numFmtId="166" fontId="2" fillId="0" borderId="4" xfId="1" applyNumberFormat="1" applyFont="1" applyFill="1" applyBorder="1" applyAlignment="1">
      <alignment horizontal="center" vertical="center" wrapText="1"/>
    </xf>
    <xf numFmtId="166" fontId="2" fillId="0" borderId="5" xfId="1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34</xdr:row>
      <xdr:rowOff>123825</xdr:rowOff>
    </xdr:from>
    <xdr:to>
      <xdr:col>3</xdr:col>
      <xdr:colOff>1266825</xdr:colOff>
      <xdr:row>34</xdr:row>
      <xdr:rowOff>1838325</xdr:rowOff>
    </xdr:to>
    <xdr:pic>
      <xdr:nvPicPr>
        <xdr:cNvPr id="1025" name="Imag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6400" y="56673750"/>
          <a:ext cx="12192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35</xdr:row>
      <xdr:rowOff>219075</xdr:rowOff>
    </xdr:from>
    <xdr:to>
      <xdr:col>4</xdr:col>
      <xdr:colOff>0</xdr:colOff>
      <xdr:row>35</xdr:row>
      <xdr:rowOff>1857375</xdr:rowOff>
    </xdr:to>
    <xdr:pic>
      <xdr:nvPicPr>
        <xdr:cNvPr id="1026" name="Image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-417" t="15939" r="624" b="4999"/>
        <a:stretch>
          <a:fillRect/>
        </a:stretch>
      </xdr:blipFill>
      <xdr:spPr bwMode="auto">
        <a:xfrm>
          <a:off x="5486400" y="58759725"/>
          <a:ext cx="121920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36</xdr:row>
      <xdr:rowOff>76200</xdr:rowOff>
    </xdr:from>
    <xdr:to>
      <xdr:col>4</xdr:col>
      <xdr:colOff>0</xdr:colOff>
      <xdr:row>36</xdr:row>
      <xdr:rowOff>1743075</xdr:rowOff>
    </xdr:to>
    <xdr:pic>
      <xdr:nvPicPr>
        <xdr:cNvPr id="1027" name="Image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0" y="60607575"/>
          <a:ext cx="118110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37</xdr:row>
      <xdr:rowOff>76200</xdr:rowOff>
    </xdr:from>
    <xdr:to>
      <xdr:col>4</xdr:col>
      <xdr:colOff>0</xdr:colOff>
      <xdr:row>37</xdr:row>
      <xdr:rowOff>1724025</xdr:rowOff>
    </xdr:to>
    <xdr:pic>
      <xdr:nvPicPr>
        <xdr:cNvPr id="1028" name="Image 1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43550" y="62598300"/>
          <a:ext cx="11620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46</xdr:row>
      <xdr:rowOff>95250</xdr:rowOff>
    </xdr:from>
    <xdr:to>
      <xdr:col>3</xdr:col>
      <xdr:colOff>1257300</xdr:colOff>
      <xdr:row>46</xdr:row>
      <xdr:rowOff>1866900</xdr:rowOff>
    </xdr:to>
    <xdr:pic>
      <xdr:nvPicPr>
        <xdr:cNvPr id="1029" name="Image 2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57825" y="80533875"/>
          <a:ext cx="12382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38</xdr:row>
      <xdr:rowOff>85725</xdr:rowOff>
    </xdr:from>
    <xdr:to>
      <xdr:col>4</xdr:col>
      <xdr:colOff>0</xdr:colOff>
      <xdr:row>38</xdr:row>
      <xdr:rowOff>1838325</xdr:rowOff>
    </xdr:to>
    <xdr:pic>
      <xdr:nvPicPr>
        <xdr:cNvPr id="1030" name="Image 2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76875" y="64598550"/>
          <a:ext cx="12287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39</xdr:row>
      <xdr:rowOff>123825</xdr:rowOff>
    </xdr:from>
    <xdr:to>
      <xdr:col>4</xdr:col>
      <xdr:colOff>0</xdr:colOff>
      <xdr:row>39</xdr:row>
      <xdr:rowOff>1857375</xdr:rowOff>
    </xdr:to>
    <xdr:pic>
      <xdr:nvPicPr>
        <xdr:cNvPr id="1031" name="Image 3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76875" y="66627375"/>
          <a:ext cx="12287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40</xdr:row>
      <xdr:rowOff>104775</xdr:rowOff>
    </xdr:from>
    <xdr:to>
      <xdr:col>3</xdr:col>
      <xdr:colOff>1266825</xdr:colOff>
      <xdr:row>40</xdr:row>
      <xdr:rowOff>1828800</xdr:rowOff>
    </xdr:to>
    <xdr:pic>
      <xdr:nvPicPr>
        <xdr:cNvPr id="1032" name="Image 32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76875" y="68599050"/>
          <a:ext cx="12287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44</xdr:row>
      <xdr:rowOff>123825</xdr:rowOff>
    </xdr:from>
    <xdr:to>
      <xdr:col>3</xdr:col>
      <xdr:colOff>1266825</xdr:colOff>
      <xdr:row>44</xdr:row>
      <xdr:rowOff>1762125</xdr:rowOff>
    </xdr:to>
    <xdr:pic>
      <xdr:nvPicPr>
        <xdr:cNvPr id="1033" name="Image 3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34025" y="76581000"/>
          <a:ext cx="11715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43</xdr:row>
      <xdr:rowOff>238125</xdr:rowOff>
    </xdr:from>
    <xdr:to>
      <xdr:col>3</xdr:col>
      <xdr:colOff>1266825</xdr:colOff>
      <xdr:row>43</xdr:row>
      <xdr:rowOff>1838325</xdr:rowOff>
    </xdr:to>
    <xdr:pic>
      <xdr:nvPicPr>
        <xdr:cNvPr id="1034" name="Image 3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34025" y="74704575"/>
          <a:ext cx="11715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42</xdr:row>
      <xdr:rowOff>171450</xdr:rowOff>
    </xdr:from>
    <xdr:to>
      <xdr:col>3</xdr:col>
      <xdr:colOff>1266825</xdr:colOff>
      <xdr:row>42</xdr:row>
      <xdr:rowOff>1819275</xdr:rowOff>
    </xdr:to>
    <xdr:pic>
      <xdr:nvPicPr>
        <xdr:cNvPr id="1035" name="Image 40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24500" y="72647175"/>
          <a:ext cx="11811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41</xdr:row>
      <xdr:rowOff>123825</xdr:rowOff>
    </xdr:from>
    <xdr:to>
      <xdr:col>3</xdr:col>
      <xdr:colOff>1266825</xdr:colOff>
      <xdr:row>41</xdr:row>
      <xdr:rowOff>1800225</xdr:rowOff>
    </xdr:to>
    <xdr:pic>
      <xdr:nvPicPr>
        <xdr:cNvPr id="1036" name="Image 4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486400" y="70608825"/>
          <a:ext cx="12192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23</xdr:row>
      <xdr:rowOff>114300</xdr:rowOff>
    </xdr:from>
    <xdr:to>
      <xdr:col>3</xdr:col>
      <xdr:colOff>1266825</xdr:colOff>
      <xdr:row>23</xdr:row>
      <xdr:rowOff>1876425</xdr:rowOff>
    </xdr:to>
    <xdr:pic>
      <xdr:nvPicPr>
        <xdr:cNvPr id="1037" name="Image 4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76875" y="35356800"/>
          <a:ext cx="122872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45</xdr:row>
      <xdr:rowOff>114300</xdr:rowOff>
    </xdr:from>
    <xdr:to>
      <xdr:col>4</xdr:col>
      <xdr:colOff>0</xdr:colOff>
      <xdr:row>45</xdr:row>
      <xdr:rowOff>1819275</xdr:rowOff>
    </xdr:to>
    <xdr:pic>
      <xdr:nvPicPr>
        <xdr:cNvPr id="1038" name="Image 4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34025" y="78562200"/>
          <a:ext cx="11715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6</xdr:row>
      <xdr:rowOff>142875</xdr:rowOff>
    </xdr:from>
    <xdr:to>
      <xdr:col>4</xdr:col>
      <xdr:colOff>0</xdr:colOff>
      <xdr:row>6</xdr:row>
      <xdr:rowOff>1933575</xdr:rowOff>
    </xdr:to>
    <xdr:pic>
      <xdr:nvPicPr>
        <xdr:cNvPr id="1039" name="Image 1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448300" y="1704975"/>
          <a:ext cx="12573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9</xdr:row>
      <xdr:rowOff>228600</xdr:rowOff>
    </xdr:from>
    <xdr:to>
      <xdr:col>3</xdr:col>
      <xdr:colOff>1266825</xdr:colOff>
      <xdr:row>9</xdr:row>
      <xdr:rowOff>1743075</xdr:rowOff>
    </xdr:to>
    <xdr:pic>
      <xdr:nvPicPr>
        <xdr:cNvPr id="1040" name="Image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r="-49"/>
        <a:stretch>
          <a:fillRect/>
        </a:stretch>
      </xdr:blipFill>
      <xdr:spPr bwMode="auto">
        <a:xfrm>
          <a:off x="5505450" y="7734300"/>
          <a:ext cx="12001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</xdr:row>
      <xdr:rowOff>190500</xdr:rowOff>
    </xdr:from>
    <xdr:to>
      <xdr:col>4</xdr:col>
      <xdr:colOff>0</xdr:colOff>
      <xdr:row>10</xdr:row>
      <xdr:rowOff>1857375</xdr:rowOff>
    </xdr:to>
    <xdr:pic>
      <xdr:nvPicPr>
        <xdr:cNvPr id="1041" name="Image 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600700" y="9677400"/>
          <a:ext cx="110490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13</xdr:row>
      <xdr:rowOff>142875</xdr:rowOff>
    </xdr:from>
    <xdr:to>
      <xdr:col>3</xdr:col>
      <xdr:colOff>1266825</xdr:colOff>
      <xdr:row>13</xdr:row>
      <xdr:rowOff>1828800</xdr:rowOff>
    </xdr:to>
    <xdr:pic>
      <xdr:nvPicPr>
        <xdr:cNvPr id="1042" name="Image 3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67350" y="15573375"/>
          <a:ext cx="12382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12</xdr:row>
      <xdr:rowOff>304800</xdr:rowOff>
    </xdr:from>
    <xdr:to>
      <xdr:col>4</xdr:col>
      <xdr:colOff>0</xdr:colOff>
      <xdr:row>12</xdr:row>
      <xdr:rowOff>1533525</xdr:rowOff>
    </xdr:to>
    <xdr:pic>
      <xdr:nvPicPr>
        <xdr:cNvPr id="1043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514975" y="13754100"/>
          <a:ext cx="11906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14</xdr:row>
      <xdr:rowOff>276225</xdr:rowOff>
    </xdr:from>
    <xdr:to>
      <xdr:col>4</xdr:col>
      <xdr:colOff>0</xdr:colOff>
      <xdr:row>14</xdr:row>
      <xdr:rowOff>1600200</xdr:rowOff>
    </xdr:to>
    <xdr:pic>
      <xdr:nvPicPr>
        <xdr:cNvPr id="1044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467350" y="17687925"/>
          <a:ext cx="12382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15</xdr:row>
      <xdr:rowOff>238125</xdr:rowOff>
    </xdr:from>
    <xdr:to>
      <xdr:col>4</xdr:col>
      <xdr:colOff>0</xdr:colOff>
      <xdr:row>15</xdr:row>
      <xdr:rowOff>1724025</xdr:rowOff>
    </xdr:to>
    <xdr:pic>
      <xdr:nvPicPr>
        <xdr:cNvPr id="1045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476875" y="19631025"/>
          <a:ext cx="12287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16</xdr:row>
      <xdr:rowOff>152400</xdr:rowOff>
    </xdr:from>
    <xdr:to>
      <xdr:col>4</xdr:col>
      <xdr:colOff>0</xdr:colOff>
      <xdr:row>16</xdr:row>
      <xdr:rowOff>1790700</xdr:rowOff>
    </xdr:to>
    <xdr:pic>
      <xdr:nvPicPr>
        <xdr:cNvPr id="1046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43550" y="21526500"/>
          <a:ext cx="116205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17</xdr:row>
      <xdr:rowOff>180975</xdr:rowOff>
    </xdr:from>
    <xdr:to>
      <xdr:col>4</xdr:col>
      <xdr:colOff>0</xdr:colOff>
      <xdr:row>17</xdr:row>
      <xdr:rowOff>1809750</xdr:rowOff>
    </xdr:to>
    <xdr:pic>
      <xdr:nvPicPr>
        <xdr:cNvPr id="1047" name="Image 1" descr="RÃ©sultat de recherche d'images pour &quot;TEE DIESEL ELFAX 94G&quot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24500" y="23536275"/>
          <a:ext cx="11811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18</xdr:row>
      <xdr:rowOff>238125</xdr:rowOff>
    </xdr:from>
    <xdr:to>
      <xdr:col>4</xdr:col>
      <xdr:colOff>0</xdr:colOff>
      <xdr:row>18</xdr:row>
      <xdr:rowOff>1562100</xdr:rowOff>
    </xdr:to>
    <xdr:pic>
      <xdr:nvPicPr>
        <xdr:cNvPr id="1048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05450" y="25574625"/>
          <a:ext cx="12001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19</xdr:row>
      <xdr:rowOff>409575</xdr:rowOff>
    </xdr:from>
    <xdr:to>
      <xdr:col>3</xdr:col>
      <xdr:colOff>1219200</xdr:colOff>
      <xdr:row>19</xdr:row>
      <xdr:rowOff>1514475</xdr:rowOff>
    </xdr:to>
    <xdr:pic>
      <xdr:nvPicPr>
        <xdr:cNvPr id="1049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53075" y="2772727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20</xdr:row>
      <xdr:rowOff>333375</xdr:rowOff>
    </xdr:from>
    <xdr:to>
      <xdr:col>3</xdr:col>
      <xdr:colOff>1257300</xdr:colOff>
      <xdr:row>20</xdr:row>
      <xdr:rowOff>1552575</xdr:rowOff>
    </xdr:to>
    <xdr:pic>
      <xdr:nvPicPr>
        <xdr:cNvPr id="1050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476875" y="29632275"/>
          <a:ext cx="12192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21</xdr:row>
      <xdr:rowOff>180975</xdr:rowOff>
    </xdr:from>
    <xdr:to>
      <xdr:col>4</xdr:col>
      <xdr:colOff>0</xdr:colOff>
      <xdr:row>21</xdr:row>
      <xdr:rowOff>1704975</xdr:rowOff>
    </xdr:to>
    <xdr:pic>
      <xdr:nvPicPr>
        <xdr:cNvPr id="1051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505450" y="31461075"/>
          <a:ext cx="12001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22</xdr:row>
      <xdr:rowOff>219075</xdr:rowOff>
    </xdr:from>
    <xdr:to>
      <xdr:col>4</xdr:col>
      <xdr:colOff>0</xdr:colOff>
      <xdr:row>22</xdr:row>
      <xdr:rowOff>1866900</xdr:rowOff>
    </xdr:to>
    <xdr:pic>
      <xdr:nvPicPr>
        <xdr:cNvPr id="1052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514975" y="33480375"/>
          <a:ext cx="11906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24</xdr:row>
      <xdr:rowOff>276225</xdr:rowOff>
    </xdr:from>
    <xdr:to>
      <xdr:col>3</xdr:col>
      <xdr:colOff>1266825</xdr:colOff>
      <xdr:row>24</xdr:row>
      <xdr:rowOff>1638300</xdr:rowOff>
    </xdr:to>
    <xdr:pic>
      <xdr:nvPicPr>
        <xdr:cNvPr id="1053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524500" y="37499925"/>
          <a:ext cx="11811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28</xdr:row>
      <xdr:rowOff>190500</xdr:rowOff>
    </xdr:from>
    <xdr:to>
      <xdr:col>3</xdr:col>
      <xdr:colOff>1209675</xdr:colOff>
      <xdr:row>28</xdr:row>
      <xdr:rowOff>1933575</xdr:rowOff>
    </xdr:to>
    <xdr:pic>
      <xdr:nvPicPr>
        <xdr:cNvPr id="1054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486400" y="44853225"/>
          <a:ext cx="11620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29</xdr:row>
      <xdr:rowOff>466725</xdr:rowOff>
    </xdr:from>
    <xdr:to>
      <xdr:col>4</xdr:col>
      <xdr:colOff>0</xdr:colOff>
      <xdr:row>29</xdr:row>
      <xdr:rowOff>1752600</xdr:rowOff>
    </xdr:to>
    <xdr:pic>
      <xdr:nvPicPr>
        <xdr:cNvPr id="1055" name="Image 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543550" y="47110650"/>
          <a:ext cx="11620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30</xdr:row>
      <xdr:rowOff>276225</xdr:rowOff>
    </xdr:from>
    <xdr:to>
      <xdr:col>4</xdr:col>
      <xdr:colOff>0</xdr:colOff>
      <xdr:row>30</xdr:row>
      <xdr:rowOff>1524000</xdr:rowOff>
    </xdr:to>
    <xdr:pic>
      <xdr:nvPicPr>
        <xdr:cNvPr id="1056" name="Image 10" descr="RÃ©sultat de recherche d'images pour &quot;teee diesel ADAL 912&quot;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43550" y="48901350"/>
          <a:ext cx="11620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31</xdr:row>
      <xdr:rowOff>219075</xdr:rowOff>
    </xdr:from>
    <xdr:to>
      <xdr:col>3</xdr:col>
      <xdr:colOff>1257300</xdr:colOff>
      <xdr:row>31</xdr:row>
      <xdr:rowOff>1752600</xdr:rowOff>
    </xdr:to>
    <xdr:pic>
      <xdr:nvPicPr>
        <xdr:cNvPr id="1057" name="Image 2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486400" y="50825400"/>
          <a:ext cx="12096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32</xdr:row>
      <xdr:rowOff>381000</xdr:rowOff>
    </xdr:from>
    <xdr:to>
      <xdr:col>3</xdr:col>
      <xdr:colOff>1257300</xdr:colOff>
      <xdr:row>32</xdr:row>
      <xdr:rowOff>1571625</xdr:rowOff>
    </xdr:to>
    <xdr:pic>
      <xdr:nvPicPr>
        <xdr:cNvPr id="1058" name="Image 1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05450" y="52968525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33</xdr:row>
      <xdr:rowOff>142875</xdr:rowOff>
    </xdr:from>
    <xdr:to>
      <xdr:col>4</xdr:col>
      <xdr:colOff>0</xdr:colOff>
      <xdr:row>33</xdr:row>
      <xdr:rowOff>1838325</xdr:rowOff>
    </xdr:to>
    <xdr:pic>
      <xdr:nvPicPr>
        <xdr:cNvPr id="1059" name="Image 3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486400" y="54711600"/>
          <a:ext cx="12192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26</xdr:row>
      <xdr:rowOff>142875</xdr:rowOff>
    </xdr:from>
    <xdr:to>
      <xdr:col>4</xdr:col>
      <xdr:colOff>0</xdr:colOff>
      <xdr:row>26</xdr:row>
      <xdr:rowOff>1781175</xdr:rowOff>
    </xdr:to>
    <xdr:pic>
      <xdr:nvPicPr>
        <xdr:cNvPr id="1060" name="Image 5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514975" y="40843200"/>
          <a:ext cx="11906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27</xdr:row>
      <xdr:rowOff>352425</xdr:rowOff>
    </xdr:from>
    <xdr:to>
      <xdr:col>3</xdr:col>
      <xdr:colOff>1200150</xdr:colOff>
      <xdr:row>27</xdr:row>
      <xdr:rowOff>1638300</xdr:rowOff>
    </xdr:to>
    <xdr:pic>
      <xdr:nvPicPr>
        <xdr:cNvPr id="1061" name="Image 52" descr="https://i.ebayimg.com/images/g/-VQAAOSwab5c8Tec/s-l1600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91175" y="43033950"/>
          <a:ext cx="10477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11</xdr:row>
      <xdr:rowOff>228600</xdr:rowOff>
    </xdr:from>
    <xdr:to>
      <xdr:col>3</xdr:col>
      <xdr:colOff>1181100</xdr:colOff>
      <xdr:row>11</xdr:row>
      <xdr:rowOff>1752600</xdr:rowOff>
    </xdr:to>
    <xdr:pic>
      <xdr:nvPicPr>
        <xdr:cNvPr id="1062" name="Picture 1" descr="DIESEL Tee Shirt Diesel T-Shielded 100 Blanc(Blanc, L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34025" y="11696700"/>
          <a:ext cx="10858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063" name="AutoShape 4" descr="Diesel - T-DIEGO-QA, Blanc - T-Shirts - Image 1"/>
        <xdr:cNvSpPr>
          <a:spLocks noChangeAspect="1" noChangeArrowheads="1"/>
        </xdr:cNvSpPr>
      </xdr:nvSpPr>
      <xdr:spPr bwMode="auto">
        <a:xfrm>
          <a:off x="5438775" y="5524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76200</xdr:colOff>
      <xdr:row>8</xdr:row>
      <xdr:rowOff>285750</xdr:rowOff>
    </xdr:from>
    <xdr:to>
      <xdr:col>3</xdr:col>
      <xdr:colOff>1238250</xdr:colOff>
      <xdr:row>8</xdr:row>
      <xdr:rowOff>1828800</xdr:rowOff>
    </xdr:to>
    <xdr:pic>
      <xdr:nvPicPr>
        <xdr:cNvPr id="106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514975" y="5810250"/>
          <a:ext cx="1162050" cy="1543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7</xdr:row>
      <xdr:rowOff>247650</xdr:rowOff>
    </xdr:from>
    <xdr:to>
      <xdr:col>3</xdr:col>
      <xdr:colOff>1247775</xdr:colOff>
      <xdr:row>7</xdr:row>
      <xdr:rowOff>1647825</xdr:rowOff>
    </xdr:to>
    <xdr:pic>
      <xdr:nvPicPr>
        <xdr:cNvPr id="106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629275" y="3790950"/>
          <a:ext cx="1057275" cy="1400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25</xdr:row>
      <xdr:rowOff>57150</xdr:rowOff>
    </xdr:from>
    <xdr:to>
      <xdr:col>3</xdr:col>
      <xdr:colOff>1238250</xdr:colOff>
      <xdr:row>25</xdr:row>
      <xdr:rowOff>1428750</xdr:rowOff>
    </xdr:to>
    <xdr:pic>
      <xdr:nvPicPr>
        <xdr:cNvPr id="106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629275" y="39262050"/>
          <a:ext cx="1047750" cy="1371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8"/>
  <sheetViews>
    <sheetView tabSelected="1" zoomScale="50" zoomScaleNormal="50" workbookViewId="0">
      <selection activeCell="BC7" sqref="BC7:BX10"/>
    </sheetView>
  </sheetViews>
  <sheetFormatPr defaultRowHeight="12.75" x14ac:dyDescent="0.2"/>
  <cols>
    <col min="1" max="1" width="42.83203125" style="1" customWidth="1"/>
    <col min="2" max="2" width="30.1640625" style="1" customWidth="1"/>
    <col min="3" max="4" width="22.1640625" style="1" customWidth="1"/>
    <col min="5" max="5" width="15" style="1" customWidth="1"/>
    <col min="6" max="6" width="15.6640625" style="1" customWidth="1"/>
    <col min="7" max="7" width="17.6640625" style="1" customWidth="1"/>
    <col min="8" max="9" width="15" style="1" customWidth="1"/>
    <col min="10" max="10" width="17.1640625" style="1" customWidth="1"/>
    <col min="11" max="11" width="23.33203125" style="1" customWidth="1"/>
    <col min="12" max="16384" width="9.33203125" style="1"/>
  </cols>
  <sheetData>
    <row r="1" spans="1:10" x14ac:dyDescent="0.2">
      <c r="A1" s="20" t="s">
        <v>8</v>
      </c>
      <c r="B1" s="20"/>
      <c r="C1" s="20"/>
      <c r="D1" s="20"/>
      <c r="E1" s="20"/>
      <c r="F1" s="20"/>
      <c r="G1" s="20"/>
      <c r="H1" s="20"/>
      <c r="I1" s="20"/>
      <c r="J1" s="20"/>
    </row>
    <row r="2" spans="1:10" x14ac:dyDescent="0.2">
      <c r="A2" s="20"/>
      <c r="B2" s="20"/>
      <c r="C2" s="20"/>
      <c r="D2" s="20"/>
      <c r="E2" s="20"/>
      <c r="F2" s="20"/>
      <c r="G2" s="20"/>
      <c r="H2" s="20"/>
      <c r="I2" s="20"/>
      <c r="J2" s="20"/>
    </row>
    <row r="3" spans="1:1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</row>
    <row r="4" spans="1:10" x14ac:dyDescent="0.2">
      <c r="A4" s="20"/>
      <c r="B4" s="20"/>
      <c r="C4" s="20"/>
      <c r="D4" s="20"/>
      <c r="E4" s="20"/>
      <c r="F4" s="20"/>
      <c r="G4" s="20"/>
      <c r="H4" s="20"/>
      <c r="I4" s="20"/>
      <c r="J4" s="20"/>
    </row>
    <row r="5" spans="1:10" ht="23.25" x14ac:dyDescent="0.2">
      <c r="A5" s="2"/>
      <c r="B5" s="3"/>
      <c r="C5" s="3"/>
      <c r="D5" s="3"/>
      <c r="E5" s="3"/>
      <c r="F5" s="3"/>
      <c r="G5" s="3"/>
      <c r="H5" s="3"/>
      <c r="I5" s="3"/>
      <c r="J5" s="3"/>
    </row>
    <row r="6" spans="1:10" ht="48.95" customHeight="1" x14ac:dyDescent="0.2">
      <c r="A6" s="9" t="s">
        <v>0</v>
      </c>
      <c r="B6" s="9" t="s">
        <v>9</v>
      </c>
      <c r="C6" s="9" t="s">
        <v>1</v>
      </c>
      <c r="D6" s="9" t="s">
        <v>69</v>
      </c>
      <c r="E6" s="9" t="s">
        <v>2</v>
      </c>
      <c r="F6" s="9" t="s">
        <v>3</v>
      </c>
      <c r="G6" s="9" t="s">
        <v>4</v>
      </c>
      <c r="H6" s="9" t="s">
        <v>5</v>
      </c>
      <c r="I6" s="9" t="s">
        <v>6</v>
      </c>
      <c r="J6" s="10" t="s">
        <v>7</v>
      </c>
    </row>
    <row r="7" spans="1:10" ht="156" customHeight="1" x14ac:dyDescent="0.2">
      <c r="A7" s="10" t="s">
        <v>17</v>
      </c>
      <c r="B7" s="10" t="s">
        <v>18</v>
      </c>
      <c r="C7" s="10">
        <v>900</v>
      </c>
      <c r="D7" s="10"/>
      <c r="E7" s="10">
        <v>106</v>
      </c>
      <c r="F7" s="10">
        <v>210</v>
      </c>
      <c r="G7" s="10">
        <v>317</v>
      </c>
      <c r="H7" s="10">
        <v>215</v>
      </c>
      <c r="I7" s="10">
        <v>105</v>
      </c>
      <c r="J7" s="10">
        <f>SUM(E7:I7)</f>
        <v>953</v>
      </c>
    </row>
    <row r="8" spans="1:10" ht="156" customHeight="1" x14ac:dyDescent="0.2">
      <c r="A8" s="10" t="s">
        <v>54</v>
      </c>
      <c r="B8" s="10" t="s">
        <v>55</v>
      </c>
      <c r="C8" s="10">
        <v>900</v>
      </c>
      <c r="D8" s="10"/>
      <c r="E8" s="10">
        <v>90</v>
      </c>
      <c r="F8" s="10">
        <v>180</v>
      </c>
      <c r="G8" s="10">
        <v>267</v>
      </c>
      <c r="H8" s="10">
        <v>180</v>
      </c>
      <c r="I8" s="10">
        <v>88</v>
      </c>
      <c r="J8" s="10">
        <f t="shared" ref="J8:J47" si="0">SUM(E8:I8)</f>
        <v>805</v>
      </c>
    </row>
    <row r="9" spans="1:10" ht="156" customHeight="1" x14ac:dyDescent="0.2">
      <c r="A9" s="10" t="s">
        <v>54</v>
      </c>
      <c r="B9" s="10" t="s">
        <v>55</v>
      </c>
      <c r="C9" s="10">
        <v>100</v>
      </c>
      <c r="D9"/>
      <c r="E9" s="10">
        <v>89</v>
      </c>
      <c r="F9" s="10">
        <v>177</v>
      </c>
      <c r="G9" s="10">
        <v>263</v>
      </c>
      <c r="H9" s="10">
        <v>173</v>
      </c>
      <c r="I9" s="10">
        <v>87</v>
      </c>
      <c r="J9" s="10">
        <f t="shared" si="0"/>
        <v>789</v>
      </c>
    </row>
    <row r="10" spans="1:10" ht="156" customHeight="1" x14ac:dyDescent="0.2">
      <c r="A10" s="10" t="s">
        <v>56</v>
      </c>
      <c r="B10" s="10" t="s">
        <v>57</v>
      </c>
      <c r="C10" s="10">
        <v>900</v>
      </c>
      <c r="D10" s="10"/>
      <c r="E10" s="10">
        <v>93</v>
      </c>
      <c r="F10" s="10">
        <v>183</v>
      </c>
      <c r="G10" s="10">
        <v>276</v>
      </c>
      <c r="H10" s="10">
        <v>187</v>
      </c>
      <c r="I10" s="10">
        <v>90</v>
      </c>
      <c r="J10" s="10">
        <f t="shared" si="0"/>
        <v>829</v>
      </c>
    </row>
    <row r="11" spans="1:10" ht="156" customHeight="1" x14ac:dyDescent="0.2">
      <c r="A11" s="10" t="s">
        <v>58</v>
      </c>
      <c r="B11" s="10" t="s">
        <v>59</v>
      </c>
      <c r="C11" s="10">
        <v>100</v>
      </c>
      <c r="D11" s="10"/>
      <c r="E11" s="10">
        <v>92</v>
      </c>
      <c r="F11" s="10">
        <v>186</v>
      </c>
      <c r="G11" s="10">
        <v>278</v>
      </c>
      <c r="H11" s="10">
        <v>187</v>
      </c>
      <c r="I11" s="10">
        <v>89</v>
      </c>
      <c r="J11" s="10">
        <f t="shared" si="0"/>
        <v>832</v>
      </c>
    </row>
    <row r="12" spans="1:10" ht="156" customHeight="1" x14ac:dyDescent="0.2">
      <c r="A12" s="10" t="s">
        <v>63</v>
      </c>
      <c r="B12" s="10" t="s">
        <v>64</v>
      </c>
      <c r="C12" s="10">
        <v>100</v>
      </c>
      <c r="D12"/>
      <c r="E12" s="10">
        <v>98</v>
      </c>
      <c r="F12" s="10">
        <v>203</v>
      </c>
      <c r="G12" s="10">
        <v>312</v>
      </c>
      <c r="H12" s="10">
        <v>203</v>
      </c>
      <c r="I12" s="10">
        <v>103</v>
      </c>
      <c r="J12" s="10">
        <f t="shared" si="0"/>
        <v>919</v>
      </c>
    </row>
    <row r="13" spans="1:10" ht="156" customHeight="1" x14ac:dyDescent="0.2">
      <c r="A13" s="10" t="s">
        <v>65</v>
      </c>
      <c r="B13" s="10" t="s">
        <v>66</v>
      </c>
      <c r="C13" s="10">
        <v>100</v>
      </c>
      <c r="D13" s="10"/>
      <c r="E13" s="10">
        <v>97</v>
      </c>
      <c r="F13" s="10">
        <v>203</v>
      </c>
      <c r="G13" s="10">
        <v>303</v>
      </c>
      <c r="H13" s="10">
        <v>198</v>
      </c>
      <c r="I13" s="10">
        <v>102</v>
      </c>
      <c r="J13" s="10">
        <f t="shared" si="0"/>
        <v>903</v>
      </c>
    </row>
    <row r="14" spans="1:10" ht="156" customHeight="1" x14ac:dyDescent="0.2">
      <c r="A14" s="10" t="s">
        <v>65</v>
      </c>
      <c r="B14" s="10" t="s">
        <v>66</v>
      </c>
      <c r="C14" s="10">
        <v>900</v>
      </c>
      <c r="D14" s="10"/>
      <c r="E14" s="10">
        <v>120</v>
      </c>
      <c r="F14" s="10">
        <v>215</v>
      </c>
      <c r="G14" s="10">
        <v>291</v>
      </c>
      <c r="H14" s="10">
        <v>191</v>
      </c>
      <c r="I14" s="10">
        <v>85</v>
      </c>
      <c r="J14" s="10">
        <f t="shared" si="0"/>
        <v>902</v>
      </c>
    </row>
    <row r="15" spans="1:10" ht="156" customHeight="1" x14ac:dyDescent="0.2">
      <c r="A15" s="10" t="s">
        <v>67</v>
      </c>
      <c r="B15" s="10" t="s">
        <v>68</v>
      </c>
      <c r="C15" s="10">
        <v>100</v>
      </c>
      <c r="D15" s="10"/>
      <c r="E15" s="10">
        <v>103</v>
      </c>
      <c r="F15" s="10">
        <v>203</v>
      </c>
      <c r="G15" s="10">
        <v>306</v>
      </c>
      <c r="H15" s="10">
        <v>202</v>
      </c>
      <c r="I15" s="10">
        <v>103</v>
      </c>
      <c r="J15" s="10">
        <f t="shared" si="0"/>
        <v>917</v>
      </c>
    </row>
    <row r="16" spans="1:10" ht="156" customHeight="1" x14ac:dyDescent="0.2">
      <c r="A16" s="10" t="s">
        <v>67</v>
      </c>
      <c r="B16" s="10" t="s">
        <v>68</v>
      </c>
      <c r="C16" s="10">
        <v>900</v>
      </c>
      <c r="D16" s="10"/>
      <c r="E16" s="10">
        <v>101</v>
      </c>
      <c r="F16" s="10">
        <v>210</v>
      </c>
      <c r="G16" s="10">
        <v>297</v>
      </c>
      <c r="H16" s="10">
        <v>210</v>
      </c>
      <c r="I16" s="10">
        <v>98</v>
      </c>
      <c r="J16" s="10">
        <f t="shared" si="0"/>
        <v>916</v>
      </c>
    </row>
    <row r="17" spans="1:10" ht="156" customHeight="1" x14ac:dyDescent="0.2">
      <c r="A17" s="10" t="s">
        <v>37</v>
      </c>
      <c r="B17" s="10" t="s">
        <v>38</v>
      </c>
      <c r="C17" s="10">
        <v>100</v>
      </c>
      <c r="D17" s="10"/>
      <c r="E17" s="10">
        <v>101</v>
      </c>
      <c r="F17" s="10">
        <v>195</v>
      </c>
      <c r="G17" s="10">
        <v>302</v>
      </c>
      <c r="H17" s="10">
        <v>202</v>
      </c>
      <c r="I17" s="10">
        <v>101</v>
      </c>
      <c r="J17" s="10">
        <f t="shared" si="0"/>
        <v>901</v>
      </c>
    </row>
    <row r="18" spans="1:10" ht="156" customHeight="1" x14ac:dyDescent="0.2">
      <c r="A18" s="10" t="s">
        <v>37</v>
      </c>
      <c r="B18" s="10" t="s">
        <v>38</v>
      </c>
      <c r="C18" s="10" t="s">
        <v>39</v>
      </c>
      <c r="D18" s="10"/>
      <c r="E18" s="10">
        <v>110</v>
      </c>
      <c r="F18" s="10">
        <v>221</v>
      </c>
      <c r="G18" s="10">
        <v>327</v>
      </c>
      <c r="H18" s="10">
        <v>214</v>
      </c>
      <c r="I18" s="10">
        <v>110</v>
      </c>
      <c r="J18" s="10">
        <f t="shared" si="0"/>
        <v>982</v>
      </c>
    </row>
    <row r="19" spans="1:10" ht="156" customHeight="1" x14ac:dyDescent="0.2">
      <c r="A19" s="10" t="s">
        <v>37</v>
      </c>
      <c r="B19" s="10" t="s">
        <v>38</v>
      </c>
      <c r="C19" s="10">
        <v>900</v>
      </c>
      <c r="D19" s="10"/>
      <c r="E19" s="10">
        <v>102</v>
      </c>
      <c r="F19" s="10">
        <v>203</v>
      </c>
      <c r="G19" s="10">
        <v>300</v>
      </c>
      <c r="H19" s="10">
        <v>202</v>
      </c>
      <c r="I19" s="10">
        <v>101</v>
      </c>
      <c r="J19" s="10">
        <f t="shared" si="0"/>
        <v>908</v>
      </c>
    </row>
    <row r="20" spans="1:10" ht="156" customHeight="1" x14ac:dyDescent="0.2">
      <c r="A20" s="10" t="s">
        <v>40</v>
      </c>
      <c r="B20" s="10" t="s">
        <v>41</v>
      </c>
      <c r="C20" s="10">
        <v>900</v>
      </c>
      <c r="D20" s="10"/>
      <c r="E20" s="10">
        <v>102</v>
      </c>
      <c r="F20" s="10">
        <v>202</v>
      </c>
      <c r="G20" s="10">
        <v>300</v>
      </c>
      <c r="H20" s="10">
        <v>203</v>
      </c>
      <c r="I20" s="10">
        <v>101</v>
      </c>
      <c r="J20" s="10">
        <f t="shared" si="0"/>
        <v>908</v>
      </c>
    </row>
    <row r="21" spans="1:10" ht="156" customHeight="1" x14ac:dyDescent="0.2">
      <c r="A21" s="10" t="s">
        <v>40</v>
      </c>
      <c r="B21" s="10" t="s">
        <v>41</v>
      </c>
      <c r="C21" s="10">
        <v>100</v>
      </c>
      <c r="D21" s="10"/>
      <c r="E21" s="10">
        <v>102</v>
      </c>
      <c r="F21" s="10">
        <v>204</v>
      </c>
      <c r="G21" s="10">
        <v>306</v>
      </c>
      <c r="H21" s="10">
        <v>205</v>
      </c>
      <c r="I21" s="10">
        <v>103</v>
      </c>
      <c r="J21" s="10">
        <f t="shared" si="0"/>
        <v>920</v>
      </c>
    </row>
    <row r="22" spans="1:10" ht="156" customHeight="1" x14ac:dyDescent="0.2">
      <c r="A22" s="10" t="s">
        <v>40</v>
      </c>
      <c r="B22" s="10" t="s">
        <v>41</v>
      </c>
      <c r="C22" s="10" t="s">
        <v>42</v>
      </c>
      <c r="D22" s="10"/>
      <c r="E22" s="10">
        <v>109</v>
      </c>
      <c r="F22" s="10">
        <v>216</v>
      </c>
      <c r="G22" s="10">
        <v>319</v>
      </c>
      <c r="H22" s="10">
        <v>218</v>
      </c>
      <c r="I22" s="10">
        <v>108</v>
      </c>
      <c r="J22" s="10">
        <f t="shared" si="0"/>
        <v>970</v>
      </c>
    </row>
    <row r="23" spans="1:10" ht="156" customHeight="1" x14ac:dyDescent="0.2">
      <c r="A23" s="10" t="s">
        <v>43</v>
      </c>
      <c r="B23" s="10" t="s">
        <v>44</v>
      </c>
      <c r="C23" s="10">
        <v>912</v>
      </c>
      <c r="D23" s="10"/>
      <c r="E23" s="10">
        <v>108</v>
      </c>
      <c r="F23" s="10">
        <v>210</v>
      </c>
      <c r="G23" s="10">
        <v>317</v>
      </c>
      <c r="H23" s="10">
        <v>212</v>
      </c>
      <c r="I23" s="10">
        <v>106</v>
      </c>
      <c r="J23" s="10">
        <f t="shared" si="0"/>
        <v>953</v>
      </c>
    </row>
    <row r="24" spans="1:10" ht="156" customHeight="1" x14ac:dyDescent="0.2">
      <c r="A24" s="10" t="s">
        <v>43</v>
      </c>
      <c r="B24" s="10" t="s">
        <v>44</v>
      </c>
      <c r="C24" s="10" t="s">
        <v>45</v>
      </c>
      <c r="D24" s="10"/>
      <c r="E24" s="10">
        <v>120</v>
      </c>
      <c r="F24" s="10">
        <v>235</v>
      </c>
      <c r="G24" s="10">
        <v>354</v>
      </c>
      <c r="H24" s="10">
        <v>238</v>
      </c>
      <c r="I24" s="10">
        <v>115</v>
      </c>
      <c r="J24" s="10">
        <f t="shared" si="0"/>
        <v>1062</v>
      </c>
    </row>
    <row r="25" spans="1:10" ht="156" customHeight="1" x14ac:dyDescent="0.2">
      <c r="A25" s="10" t="s">
        <v>35</v>
      </c>
      <c r="B25" s="10" t="s">
        <v>36</v>
      </c>
      <c r="C25" s="10">
        <v>100</v>
      </c>
      <c r="D25" s="10"/>
      <c r="E25" s="10">
        <v>101</v>
      </c>
      <c r="F25" s="10">
        <v>198</v>
      </c>
      <c r="G25" s="10">
        <v>303</v>
      </c>
      <c r="H25" s="10">
        <v>202</v>
      </c>
      <c r="I25" s="10">
        <v>98</v>
      </c>
      <c r="J25" s="10">
        <f t="shared" si="0"/>
        <v>902</v>
      </c>
    </row>
    <row r="26" spans="1:10" ht="117.75" customHeight="1" x14ac:dyDescent="0.35">
      <c r="A26" s="11" t="s">
        <v>35</v>
      </c>
      <c r="B26" s="16" t="s">
        <v>36</v>
      </c>
      <c r="C26" s="12" t="s">
        <v>70</v>
      </c>
      <c r="D26" s="13"/>
      <c r="E26" s="12">
        <v>106</v>
      </c>
      <c r="F26" s="14">
        <v>212</v>
      </c>
      <c r="G26" s="14">
        <v>320</v>
      </c>
      <c r="H26" s="14">
        <v>213</v>
      </c>
      <c r="I26" s="15">
        <v>106</v>
      </c>
      <c r="J26" s="10">
        <f t="shared" si="0"/>
        <v>957</v>
      </c>
    </row>
    <row r="27" spans="1:10" ht="156" customHeight="1" x14ac:dyDescent="0.2">
      <c r="A27" s="10" t="s">
        <v>33</v>
      </c>
      <c r="B27" s="10" t="s">
        <v>34</v>
      </c>
      <c r="C27" s="10">
        <v>100</v>
      </c>
      <c r="D27" s="10"/>
      <c r="E27" s="10">
        <v>104</v>
      </c>
      <c r="F27" s="10">
        <v>207</v>
      </c>
      <c r="G27" s="10">
        <v>307</v>
      </c>
      <c r="H27" s="10">
        <v>203</v>
      </c>
      <c r="I27" s="10">
        <v>101</v>
      </c>
      <c r="J27" s="10">
        <f t="shared" si="0"/>
        <v>922</v>
      </c>
    </row>
    <row r="28" spans="1:10" ht="156" customHeight="1" x14ac:dyDescent="0.2">
      <c r="A28" s="10" t="s">
        <v>19</v>
      </c>
      <c r="B28" s="10" t="s">
        <v>20</v>
      </c>
      <c r="C28" s="10" t="s">
        <v>21</v>
      </c>
      <c r="D28"/>
      <c r="E28" s="10">
        <v>109</v>
      </c>
      <c r="F28" s="10">
        <v>231</v>
      </c>
      <c r="G28" s="10">
        <v>339</v>
      </c>
      <c r="H28" s="10">
        <v>220</v>
      </c>
      <c r="I28" s="10">
        <v>115</v>
      </c>
      <c r="J28" s="10">
        <f t="shared" si="0"/>
        <v>1014</v>
      </c>
    </row>
    <row r="29" spans="1:10" ht="156" customHeight="1" x14ac:dyDescent="0.2">
      <c r="A29" s="10" t="s">
        <v>46</v>
      </c>
      <c r="B29" s="10" t="s">
        <v>47</v>
      </c>
      <c r="C29" s="10">
        <v>100</v>
      </c>
      <c r="D29" s="10"/>
      <c r="E29" s="10">
        <v>91</v>
      </c>
      <c r="F29" s="10">
        <v>182</v>
      </c>
      <c r="G29" s="10">
        <v>269</v>
      </c>
      <c r="H29" s="10">
        <v>177</v>
      </c>
      <c r="I29" s="10">
        <v>84</v>
      </c>
      <c r="J29" s="10">
        <f t="shared" si="0"/>
        <v>803</v>
      </c>
    </row>
    <row r="30" spans="1:10" ht="156" customHeight="1" x14ac:dyDescent="0.2">
      <c r="A30" s="10" t="s">
        <v>48</v>
      </c>
      <c r="B30" s="10" t="s">
        <v>49</v>
      </c>
      <c r="C30" s="10">
        <v>900</v>
      </c>
      <c r="D30" s="10"/>
      <c r="E30" s="10">
        <v>104</v>
      </c>
      <c r="F30" s="10">
        <v>207</v>
      </c>
      <c r="G30" s="10">
        <v>310</v>
      </c>
      <c r="H30" s="10">
        <v>208</v>
      </c>
      <c r="I30" s="10">
        <v>103</v>
      </c>
      <c r="J30" s="10">
        <f t="shared" si="0"/>
        <v>932</v>
      </c>
    </row>
    <row r="31" spans="1:10" ht="156" customHeight="1" x14ac:dyDescent="0.2">
      <c r="A31" s="10" t="s">
        <v>48</v>
      </c>
      <c r="B31" s="10" t="s">
        <v>49</v>
      </c>
      <c r="C31" s="10">
        <v>912</v>
      </c>
      <c r="D31" s="10"/>
      <c r="E31" s="10">
        <v>108</v>
      </c>
      <c r="F31" s="10">
        <v>218</v>
      </c>
      <c r="G31" s="10">
        <v>326</v>
      </c>
      <c r="H31" s="10">
        <v>216</v>
      </c>
      <c r="I31" s="10">
        <v>108</v>
      </c>
      <c r="J31" s="10">
        <f t="shared" si="0"/>
        <v>976</v>
      </c>
    </row>
    <row r="32" spans="1:10" ht="156" customHeight="1" x14ac:dyDescent="0.2">
      <c r="A32" s="10" t="s">
        <v>50</v>
      </c>
      <c r="B32" s="10" t="s">
        <v>51</v>
      </c>
      <c r="C32" s="10">
        <v>900</v>
      </c>
      <c r="D32" s="10"/>
      <c r="E32" s="10">
        <v>90</v>
      </c>
      <c r="F32" s="10">
        <v>182</v>
      </c>
      <c r="G32" s="10">
        <v>273</v>
      </c>
      <c r="H32" s="10">
        <v>180</v>
      </c>
      <c r="I32" s="10">
        <v>90</v>
      </c>
      <c r="J32" s="10">
        <f t="shared" si="0"/>
        <v>815</v>
      </c>
    </row>
    <row r="33" spans="1:10" ht="156" customHeight="1" x14ac:dyDescent="0.2">
      <c r="A33" s="10" t="s">
        <v>52</v>
      </c>
      <c r="B33" s="10" t="s">
        <v>53</v>
      </c>
      <c r="C33" s="10">
        <v>900</v>
      </c>
      <c r="D33" s="10"/>
      <c r="E33" s="10">
        <v>90</v>
      </c>
      <c r="F33" s="10">
        <v>178</v>
      </c>
      <c r="G33" s="10">
        <v>269</v>
      </c>
      <c r="H33" s="10">
        <v>176</v>
      </c>
      <c r="I33" s="10">
        <v>90</v>
      </c>
      <c r="J33" s="10">
        <f t="shared" si="0"/>
        <v>803</v>
      </c>
    </row>
    <row r="34" spans="1:10" ht="156" customHeight="1" x14ac:dyDescent="0.2">
      <c r="A34" s="10" t="s">
        <v>25</v>
      </c>
      <c r="B34" s="10" t="s">
        <v>26</v>
      </c>
      <c r="C34" s="10">
        <v>900</v>
      </c>
      <c r="D34" s="10"/>
      <c r="E34" s="10">
        <v>101</v>
      </c>
      <c r="F34" s="10">
        <v>202</v>
      </c>
      <c r="G34" s="10">
        <v>302</v>
      </c>
      <c r="H34" s="10">
        <v>202</v>
      </c>
      <c r="I34" s="10">
        <v>102</v>
      </c>
      <c r="J34" s="10">
        <f t="shared" si="0"/>
        <v>909</v>
      </c>
    </row>
    <row r="35" spans="1:10" ht="156.94999999999999" customHeight="1" x14ac:dyDescent="0.2">
      <c r="A35" s="4" t="s">
        <v>27</v>
      </c>
      <c r="B35" s="4" t="s">
        <v>10</v>
      </c>
      <c r="C35" s="5">
        <v>900</v>
      </c>
      <c r="D35" s="5"/>
      <c r="E35" s="6">
        <v>105</v>
      </c>
      <c r="F35" s="6">
        <v>209</v>
      </c>
      <c r="G35" s="6">
        <v>315</v>
      </c>
      <c r="H35" s="6">
        <v>209</v>
      </c>
      <c r="I35" s="6">
        <v>105</v>
      </c>
      <c r="J35" s="10">
        <f t="shared" si="0"/>
        <v>943</v>
      </c>
    </row>
    <row r="36" spans="1:10" ht="156.94999999999999" customHeight="1" x14ac:dyDescent="0.2">
      <c r="A36" s="7" t="s">
        <v>22</v>
      </c>
      <c r="B36" s="7" t="s">
        <v>11</v>
      </c>
      <c r="C36" s="7" t="s">
        <v>21</v>
      </c>
      <c r="D36" s="7"/>
      <c r="E36" s="6">
        <v>117</v>
      </c>
      <c r="F36" s="6">
        <v>232</v>
      </c>
      <c r="G36" s="6">
        <v>351</v>
      </c>
      <c r="H36" s="6">
        <v>232</v>
      </c>
      <c r="I36" s="6">
        <v>116</v>
      </c>
      <c r="J36" s="10">
        <f t="shared" si="0"/>
        <v>1048</v>
      </c>
    </row>
    <row r="37" spans="1:10" ht="156.94999999999999" customHeight="1" x14ac:dyDescent="0.2">
      <c r="A37" s="7" t="s">
        <v>22</v>
      </c>
      <c r="B37" s="7" t="s">
        <v>11</v>
      </c>
      <c r="C37" s="7">
        <v>912</v>
      </c>
      <c r="D37" s="7"/>
      <c r="E37" s="6">
        <v>110</v>
      </c>
      <c r="F37" s="6">
        <v>222</v>
      </c>
      <c r="G37" s="6">
        <v>328</v>
      </c>
      <c r="H37" s="6">
        <v>220</v>
      </c>
      <c r="I37" s="6">
        <v>110</v>
      </c>
      <c r="J37" s="10">
        <f t="shared" si="0"/>
        <v>990</v>
      </c>
    </row>
    <row r="38" spans="1:10" ht="156.94999999999999" customHeight="1" x14ac:dyDescent="0.2">
      <c r="A38" s="7" t="s">
        <v>24</v>
      </c>
      <c r="B38" s="7" t="s">
        <v>11</v>
      </c>
      <c r="C38" s="5" t="s">
        <v>23</v>
      </c>
      <c r="D38" s="5"/>
      <c r="E38" s="6">
        <v>119</v>
      </c>
      <c r="F38" s="6">
        <v>240</v>
      </c>
      <c r="G38" s="6">
        <v>356</v>
      </c>
      <c r="H38" s="6">
        <v>233</v>
      </c>
      <c r="I38" s="6">
        <v>118</v>
      </c>
      <c r="J38" s="10">
        <f t="shared" si="0"/>
        <v>1066</v>
      </c>
    </row>
    <row r="39" spans="1:10" ht="156.94999999999999" customHeight="1" x14ac:dyDescent="0.2">
      <c r="A39" s="7" t="s">
        <v>29</v>
      </c>
      <c r="B39" s="7" t="s">
        <v>13</v>
      </c>
      <c r="C39" s="5">
        <v>100</v>
      </c>
      <c r="D39" s="5"/>
      <c r="E39" s="6">
        <v>101</v>
      </c>
      <c r="F39" s="6">
        <v>206</v>
      </c>
      <c r="G39" s="6">
        <v>306</v>
      </c>
      <c r="H39" s="6">
        <v>204</v>
      </c>
      <c r="I39" s="6">
        <v>101</v>
      </c>
      <c r="J39" s="10">
        <f t="shared" si="0"/>
        <v>918</v>
      </c>
    </row>
    <row r="40" spans="1:10" ht="156.94999999999999" customHeight="1" x14ac:dyDescent="0.2">
      <c r="A40" s="7" t="s">
        <v>14</v>
      </c>
      <c r="B40" s="7" t="s">
        <v>13</v>
      </c>
      <c r="C40" s="5">
        <v>900</v>
      </c>
      <c r="D40" s="5"/>
      <c r="E40" s="6">
        <v>101</v>
      </c>
      <c r="F40" s="6">
        <v>203</v>
      </c>
      <c r="G40" s="6">
        <v>298</v>
      </c>
      <c r="H40" s="6">
        <v>203</v>
      </c>
      <c r="I40" s="6">
        <v>100</v>
      </c>
      <c r="J40" s="10">
        <f t="shared" si="0"/>
        <v>905</v>
      </c>
    </row>
    <row r="41" spans="1:10" ht="156.94999999999999" customHeight="1" x14ac:dyDescent="0.2">
      <c r="A41" s="7" t="s">
        <v>31</v>
      </c>
      <c r="B41" s="7" t="s">
        <v>32</v>
      </c>
      <c r="C41" s="7">
        <v>100</v>
      </c>
      <c r="D41" s="7"/>
      <c r="E41" s="6">
        <v>102</v>
      </c>
      <c r="F41" s="6">
        <v>206</v>
      </c>
      <c r="G41" s="6">
        <v>301</v>
      </c>
      <c r="H41" s="6">
        <v>200</v>
      </c>
      <c r="I41" s="6">
        <v>98</v>
      </c>
      <c r="J41" s="10">
        <f t="shared" si="0"/>
        <v>907</v>
      </c>
    </row>
    <row r="42" spans="1:10" ht="156.94999999999999" customHeight="1" x14ac:dyDescent="0.2">
      <c r="A42" s="7" t="s">
        <v>61</v>
      </c>
      <c r="B42" s="7" t="s">
        <v>15</v>
      </c>
      <c r="C42" s="5">
        <v>100</v>
      </c>
      <c r="D42" s="5"/>
      <c r="E42" s="6">
        <v>101</v>
      </c>
      <c r="F42" s="6">
        <v>198</v>
      </c>
      <c r="G42" s="6">
        <v>303</v>
      </c>
      <c r="H42" s="6">
        <v>201</v>
      </c>
      <c r="I42" s="6">
        <v>94</v>
      </c>
      <c r="J42" s="10">
        <f t="shared" si="0"/>
        <v>897</v>
      </c>
    </row>
    <row r="43" spans="1:10" ht="156.94999999999999" customHeight="1" x14ac:dyDescent="0.2">
      <c r="A43" s="7" t="s">
        <v>60</v>
      </c>
      <c r="B43" s="7" t="s">
        <v>15</v>
      </c>
      <c r="C43" s="5">
        <v>912</v>
      </c>
      <c r="D43" s="5"/>
      <c r="E43" s="6">
        <v>106</v>
      </c>
      <c r="F43" s="6">
        <v>206</v>
      </c>
      <c r="G43" s="6">
        <v>311</v>
      </c>
      <c r="H43" s="6">
        <v>211</v>
      </c>
      <c r="I43" s="6">
        <v>107</v>
      </c>
      <c r="J43" s="10">
        <f t="shared" si="0"/>
        <v>941</v>
      </c>
    </row>
    <row r="44" spans="1:10" ht="156.94999999999999" customHeight="1" x14ac:dyDescent="0.2">
      <c r="A44" s="7" t="s">
        <v>60</v>
      </c>
      <c r="B44" s="7" t="s">
        <v>15</v>
      </c>
      <c r="C44" s="5" t="s">
        <v>45</v>
      </c>
      <c r="D44" s="5"/>
      <c r="E44" s="6">
        <v>116</v>
      </c>
      <c r="F44" s="6">
        <v>225</v>
      </c>
      <c r="G44" s="6">
        <v>332</v>
      </c>
      <c r="H44" s="6">
        <v>232</v>
      </c>
      <c r="I44" s="6">
        <v>111</v>
      </c>
      <c r="J44" s="10">
        <f t="shared" si="0"/>
        <v>1016</v>
      </c>
    </row>
    <row r="45" spans="1:10" ht="156.94999999999999" customHeight="1" x14ac:dyDescent="0.2">
      <c r="A45" s="7" t="s">
        <v>61</v>
      </c>
      <c r="B45" s="7" t="s">
        <v>15</v>
      </c>
      <c r="C45" s="5" t="s">
        <v>62</v>
      </c>
      <c r="D45" s="5"/>
      <c r="E45" s="6">
        <v>103</v>
      </c>
      <c r="F45" s="6">
        <v>202</v>
      </c>
      <c r="G45" s="6">
        <v>309</v>
      </c>
      <c r="H45" s="6">
        <v>205</v>
      </c>
      <c r="I45" s="6">
        <v>103</v>
      </c>
      <c r="J45" s="10">
        <f t="shared" si="0"/>
        <v>922</v>
      </c>
    </row>
    <row r="46" spans="1:10" ht="156.94999999999999" customHeight="1" x14ac:dyDescent="0.2">
      <c r="A46" s="7" t="s">
        <v>30</v>
      </c>
      <c r="B46" s="7" t="s">
        <v>16</v>
      </c>
      <c r="C46" s="5">
        <v>100</v>
      </c>
      <c r="D46" s="5"/>
      <c r="E46" s="6">
        <v>100</v>
      </c>
      <c r="F46" s="6">
        <v>202</v>
      </c>
      <c r="G46" s="6">
        <v>301</v>
      </c>
      <c r="H46" s="6">
        <v>203</v>
      </c>
      <c r="I46" s="6">
        <v>99</v>
      </c>
      <c r="J46" s="10">
        <f t="shared" si="0"/>
        <v>905</v>
      </c>
    </row>
    <row r="47" spans="1:10" ht="156.94999999999999" customHeight="1" thickBot="1" x14ac:dyDescent="0.25">
      <c r="A47" s="7" t="s">
        <v>28</v>
      </c>
      <c r="B47" s="7" t="s">
        <v>12</v>
      </c>
      <c r="C47" s="5">
        <v>100</v>
      </c>
      <c r="D47" s="5"/>
      <c r="E47" s="6">
        <v>104</v>
      </c>
      <c r="F47" s="6">
        <v>200</v>
      </c>
      <c r="G47" s="8">
        <v>300</v>
      </c>
      <c r="H47" s="8">
        <v>202</v>
      </c>
      <c r="I47" s="8">
        <v>99</v>
      </c>
      <c r="J47" s="10">
        <f t="shared" si="0"/>
        <v>905</v>
      </c>
    </row>
    <row r="48" spans="1:10" ht="24" thickBot="1" x14ac:dyDescent="0.25">
      <c r="G48" s="17" t="s">
        <v>7</v>
      </c>
      <c r="H48" s="19"/>
      <c r="I48" s="17">
        <f>SUM(J7:J47)</f>
        <v>37765</v>
      </c>
      <c r="J48" s="18"/>
    </row>
  </sheetData>
  <mergeCells count="3">
    <mergeCell ref="I48:J48"/>
    <mergeCell ref="G48:H48"/>
    <mergeCell ref="A1:J4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65" fitToHeight="10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PAGE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2019-08-22T08:51:24Z</cp:lastPrinted>
  <dcterms:created xsi:type="dcterms:W3CDTF">2019-07-02T22:16:32Z</dcterms:created>
  <dcterms:modified xsi:type="dcterms:W3CDTF">2019-10-16T07:34:13Z</dcterms:modified>
</cp:coreProperties>
</file>